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СПО-2024" sheetId="1" r:id="rId1"/>
    <sheet name="ВО-2024" sheetId="2" r:id="rId2"/>
  </sheets>
  <calcPr calcId="152511"/>
</workbook>
</file>

<file path=xl/calcChain.xml><?xml version="1.0" encoding="utf-8"?>
<calcChain xmlns="http://schemas.openxmlformats.org/spreadsheetml/2006/main">
  <c r="L142" i="2" l="1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6" i="1"/>
  <c r="L7" i="1"/>
  <c r="L8" i="1"/>
  <c r="L9" i="1"/>
  <c r="L10" i="1"/>
  <c r="L11" i="1"/>
  <c r="L5" i="1"/>
</calcChain>
</file>

<file path=xl/sharedStrings.xml><?xml version="1.0" encoding="utf-8"?>
<sst xmlns="http://schemas.openxmlformats.org/spreadsheetml/2006/main" count="33" uniqueCount="22">
  <si>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</si>
  <si>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Индивидуальные предприниматели </t>
  </si>
  <si>
    <t>Самозанятые</t>
  </si>
  <si>
    <t>Продолжили обучение</t>
  </si>
  <si>
    <t>Призваны в армию (будут призваны в армию)</t>
  </si>
  <si>
    <t>Проходят службу в армии на контратной основе</t>
  </si>
  <si>
    <t>Находятся в отпуске по уходу за ребенком</t>
  </si>
  <si>
    <t>Будут трудоустроены</t>
  </si>
  <si>
    <t>Находятся под риском нетрудоустройства (по различным причинам)</t>
  </si>
  <si>
    <r>
      <t xml:space="preserve">Код и наименование профессии, специальности </t>
    </r>
    <r>
      <rPr>
        <i/>
        <sz val="11"/>
        <rFont val="Times New Roman"/>
        <family val="1"/>
        <charset val="204"/>
      </rPr>
      <t xml:space="preserve">
Каждая специальность указывается в отдельной строке. Ячейки не объединяются</t>
    </r>
  </si>
  <si>
    <r>
      <t>Суммарный выпуск 2024 г.
(человек)</t>
    </r>
    <r>
      <rPr>
        <i/>
        <sz val="11"/>
        <rFont val="Times New Roman"/>
        <family val="1"/>
        <charset val="204"/>
      </rPr>
      <t xml:space="preserve">
вне зависимости от финансовой основы обучения, формы обучения, ведомственной принадлежности организации</t>
    </r>
  </si>
  <si>
    <t>Информация о трудоустройстве выпускников 2024 года по состоянию на 01.12.2024</t>
  </si>
  <si>
    <t>Проверка</t>
  </si>
  <si>
    <r>
      <t>Код и наименование специальности, направления подготовки</t>
    </r>
    <r>
      <rPr>
        <i/>
        <sz val="11"/>
        <rFont val="Times New Roman"/>
        <family val="1"/>
        <charset val="204"/>
      </rPr>
      <t xml:space="preserve">
Каждая специальность указывается в отдельной строке. Ячейки не объединяются</t>
    </r>
  </si>
  <si>
    <t>15.02.08 Технология машиностроения</t>
  </si>
  <si>
    <t>15.02.10 Мехатроника и мобильная робототехника (по отраслям)</t>
  </si>
  <si>
    <t>19.02.08 Технология мяса и мясных продуктов</t>
  </si>
  <si>
    <t>23.01.17 Мастер по ремонту и обслуживанию автомобилей</t>
  </si>
  <si>
    <t>23.02.07 Техническое обслуживание и ремонт двигателей, систем и агрегатов автомобилей</t>
  </si>
  <si>
    <t>43.01.09 Повар, кондитер</t>
  </si>
  <si>
    <t>43.02.15 Поварское и кондитерское дело</t>
  </si>
  <si>
    <t>Информация о трудоустройстве выпускников 2024 года по состоянию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</si>
</sst>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E6B8B7"/>
        <bgColor rgb="FFE6B8B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ont="0" applyBorder="0" applyProtection="0"/>
    <xf numFmtId="0" fontId="1" fillId="0" borderId="0"/>
    <xf numFmtId="0" fontId="2" fillId="0" borderId="0"/>
    <xf numFmtId="0" fontId="2" fillId="2" borderId="0" applyNumberFormat="0" applyFont="0" applyBorder="0" applyAlignment="0" applyProtection="0"/>
  </cellStyleXfs>
  <cellXfs count="16">
    <xf numFmtId="0" fontId="0" fillId="0" borderId="0" xfId="0"/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49" fontId="4" fillId="5" borderId="1" xfId="1" applyNumberFormat="1" applyFont="1" applyFill="1" applyBorder="1" applyAlignment="1">
      <alignment horizontal="center" vertical="top" wrapText="1"/>
    </xf>
    <xf numFmtId="49" fontId="4" fillId="3" borderId="1" xfId="1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</cellXfs>
  <cellStyles count="5">
    <cellStyle name="cf1" xfId="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J16" sqref="J16"/>
    </sheetView>
  </sheetViews>
  <sheetFormatPr defaultRowHeight="15" x14ac:dyDescent="0.25"/>
  <cols>
    <col min="1" max="1" width="29.28515625" customWidth="1"/>
    <col min="2" max="2" width="28.140625" customWidth="1"/>
    <col min="3" max="3" width="27.5703125" customWidth="1"/>
    <col min="4" max="4" width="21" customWidth="1"/>
    <col min="5" max="5" width="18" customWidth="1"/>
    <col min="6" max="6" width="18.140625" customWidth="1"/>
    <col min="7" max="7" width="17.28515625" customWidth="1"/>
    <col min="8" max="8" width="14.140625" customWidth="1"/>
    <col min="9" max="9" width="17.42578125" customWidth="1"/>
    <col min="10" max="10" width="18.42578125" customWidth="1"/>
    <col min="11" max="11" width="18.7109375" customWidth="1"/>
    <col min="12" max="12" width="14.42578125" customWidth="1"/>
  </cols>
  <sheetData>
    <row r="1" spans="1:12" ht="30" customHeight="1" x14ac:dyDescent="0.35">
      <c r="A1" s="3" t="s">
        <v>21</v>
      </c>
    </row>
    <row r="2" spans="1:12" ht="15" customHeight="1" x14ac:dyDescent="0.25">
      <c r="A2" s="10" t="s">
        <v>9</v>
      </c>
      <c r="B2" s="11" t="s">
        <v>10</v>
      </c>
      <c r="C2" s="12" t="s">
        <v>0</v>
      </c>
      <c r="D2" s="13" t="s">
        <v>1</v>
      </c>
      <c r="E2" s="15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8</v>
      </c>
      <c r="L2" s="14" t="s">
        <v>12</v>
      </c>
    </row>
    <row r="3" spans="1:12" ht="15" customHeight="1" x14ac:dyDescent="0.25">
      <c r="A3" s="10"/>
      <c r="B3" s="11"/>
      <c r="C3" s="12"/>
      <c r="D3" s="13"/>
      <c r="E3" s="15"/>
      <c r="F3" s="13"/>
      <c r="G3" s="13"/>
      <c r="H3" s="13"/>
      <c r="I3" s="13"/>
      <c r="J3" s="13"/>
      <c r="K3" s="13"/>
      <c r="L3" s="14"/>
    </row>
    <row r="4" spans="1:12" ht="117.75" customHeight="1" x14ac:dyDescent="0.25">
      <c r="A4" s="10"/>
      <c r="B4" s="11"/>
      <c r="C4" s="12"/>
      <c r="D4" s="13"/>
      <c r="E4" s="15"/>
      <c r="F4" s="13"/>
      <c r="G4" s="13"/>
      <c r="H4" s="13"/>
      <c r="I4" s="13"/>
      <c r="J4" s="13"/>
      <c r="K4" s="13"/>
      <c r="L4" s="14"/>
    </row>
    <row r="5" spans="1:12" ht="30" x14ac:dyDescent="0.25">
      <c r="A5" s="6" t="s">
        <v>14</v>
      </c>
      <c r="B5" s="8">
        <v>31</v>
      </c>
      <c r="C5" s="8">
        <v>2</v>
      </c>
      <c r="D5" s="8"/>
      <c r="E5" s="8"/>
      <c r="F5" s="8"/>
      <c r="G5" s="8">
        <v>12</v>
      </c>
      <c r="H5" s="8">
        <v>16</v>
      </c>
      <c r="I5" s="8">
        <v>1</v>
      </c>
      <c r="J5" s="8"/>
      <c r="K5" s="9"/>
      <c r="L5" s="4" t="str">
        <f>IF(B5=SUM(C5:K5),"Проверка пройдена","Проверка не пройдена, сумма С-К не должна превышать суммарный выпуск")</f>
        <v>Проверка пройдена</v>
      </c>
    </row>
    <row r="6" spans="1:12" ht="45" x14ac:dyDescent="0.25">
      <c r="A6" s="6" t="s">
        <v>15</v>
      </c>
      <c r="B6" s="8">
        <v>13</v>
      </c>
      <c r="C6" s="8">
        <v>4</v>
      </c>
      <c r="D6" s="8"/>
      <c r="E6" s="8"/>
      <c r="F6" s="8">
        <v>1</v>
      </c>
      <c r="G6" s="8">
        <v>8</v>
      </c>
      <c r="H6" s="8"/>
      <c r="I6" s="8"/>
      <c r="J6" s="8"/>
      <c r="K6" s="8"/>
      <c r="L6" s="4" t="str">
        <f t="shared" ref="L6:L11" si="0">IF(B6=SUM(C6:K6),"Проверка пройдена","Проверка не пройдена, сумма С-К не должна превышать суммарный выпуск")</f>
        <v>Проверка пройдена</v>
      </c>
    </row>
    <row r="7" spans="1:12" ht="30" x14ac:dyDescent="0.25">
      <c r="A7" s="7" t="s">
        <v>16</v>
      </c>
      <c r="B7" s="8">
        <v>15</v>
      </c>
      <c r="C7" s="8">
        <v>7</v>
      </c>
      <c r="D7" s="8"/>
      <c r="E7" s="8"/>
      <c r="F7" s="8"/>
      <c r="G7" s="8">
        <v>5</v>
      </c>
      <c r="H7" s="8">
        <v>1</v>
      </c>
      <c r="I7" s="8">
        <v>1</v>
      </c>
      <c r="J7" s="8">
        <v>1</v>
      </c>
      <c r="K7" s="8"/>
      <c r="L7" s="4" t="str">
        <f t="shared" si="0"/>
        <v>Проверка пройдена</v>
      </c>
    </row>
    <row r="8" spans="1:12" ht="30" x14ac:dyDescent="0.25">
      <c r="A8" s="6" t="s">
        <v>17</v>
      </c>
      <c r="B8" s="8">
        <v>9</v>
      </c>
      <c r="C8" s="8">
        <v>4</v>
      </c>
      <c r="D8" s="8"/>
      <c r="E8" s="8"/>
      <c r="F8" s="8"/>
      <c r="G8" s="8">
        <v>5</v>
      </c>
      <c r="H8" s="8"/>
      <c r="I8" s="8"/>
      <c r="J8" s="8"/>
      <c r="K8" s="8"/>
      <c r="L8" s="4" t="str">
        <f t="shared" si="0"/>
        <v>Проверка пройдена</v>
      </c>
    </row>
    <row r="9" spans="1:12" ht="60" x14ac:dyDescent="0.25">
      <c r="A9" s="6" t="s">
        <v>18</v>
      </c>
      <c r="B9" s="8">
        <v>20</v>
      </c>
      <c r="C9" s="8">
        <v>10</v>
      </c>
      <c r="D9" s="8"/>
      <c r="E9" s="8"/>
      <c r="F9" s="8"/>
      <c r="G9" s="8">
        <v>9</v>
      </c>
      <c r="H9" s="8"/>
      <c r="I9" s="8"/>
      <c r="J9" s="8"/>
      <c r="K9" s="8">
        <v>1</v>
      </c>
      <c r="L9" s="4" t="str">
        <f t="shared" si="0"/>
        <v>Проверка пройдена</v>
      </c>
    </row>
    <row r="10" spans="1:12" ht="30" x14ac:dyDescent="0.25">
      <c r="A10" s="8" t="s">
        <v>19</v>
      </c>
      <c r="B10" s="8">
        <v>15</v>
      </c>
      <c r="C10" s="8">
        <v>10</v>
      </c>
      <c r="D10" s="8"/>
      <c r="E10" s="8"/>
      <c r="F10" s="8"/>
      <c r="G10" s="8">
        <v>4</v>
      </c>
      <c r="H10" s="8"/>
      <c r="I10" s="8">
        <v>1</v>
      </c>
      <c r="J10" s="8"/>
      <c r="K10" s="8"/>
      <c r="L10" s="4" t="str">
        <f t="shared" si="0"/>
        <v>Проверка пройдена</v>
      </c>
    </row>
    <row r="11" spans="1:12" ht="30" x14ac:dyDescent="0.25">
      <c r="A11" s="6" t="s">
        <v>20</v>
      </c>
      <c r="B11" s="8">
        <v>24</v>
      </c>
      <c r="C11" s="8">
        <v>18</v>
      </c>
      <c r="D11" s="8"/>
      <c r="E11" s="8">
        <v>1</v>
      </c>
      <c r="F11" s="8"/>
      <c r="G11" s="8">
        <v>3</v>
      </c>
      <c r="H11" s="8"/>
      <c r="I11" s="8">
        <v>2</v>
      </c>
      <c r="J11" s="8"/>
      <c r="K11" s="8"/>
      <c r="L11" s="4" t="str">
        <f t="shared" si="0"/>
        <v>Проверка пройдена</v>
      </c>
    </row>
  </sheetData>
  <mergeCells count="12">
    <mergeCell ref="K2:K4"/>
    <mergeCell ref="L2:L4"/>
    <mergeCell ref="E2:E4"/>
    <mergeCell ref="F2:F4"/>
    <mergeCell ref="G2:G4"/>
    <mergeCell ref="H2:H4"/>
    <mergeCell ref="I2:I4"/>
    <mergeCell ref="A2:A4"/>
    <mergeCell ref="B2:B4"/>
    <mergeCell ref="C2:C4"/>
    <mergeCell ref="D2:D4"/>
    <mergeCell ref="J2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workbookViewId="0">
      <selection activeCell="A5" sqref="A5"/>
    </sheetView>
  </sheetViews>
  <sheetFormatPr defaultRowHeight="15" x14ac:dyDescent="0.25"/>
  <cols>
    <col min="1" max="1" width="29.28515625" style="1" customWidth="1"/>
    <col min="2" max="2" width="28.140625" style="1" customWidth="1"/>
    <col min="3" max="3" width="27.5703125" style="1" customWidth="1"/>
    <col min="4" max="4" width="18.140625" style="1" customWidth="1"/>
    <col min="5" max="5" width="18" style="1" customWidth="1"/>
    <col min="6" max="6" width="18.140625" style="1" customWidth="1"/>
    <col min="7" max="7" width="17.28515625" style="1" customWidth="1"/>
    <col min="8" max="8" width="14.140625" style="1" customWidth="1"/>
    <col min="9" max="9" width="17.42578125" style="1" customWidth="1"/>
    <col min="10" max="10" width="18.42578125" style="1" customWidth="1"/>
    <col min="11" max="11" width="18.7109375" style="1" customWidth="1"/>
    <col min="12" max="12" width="14.42578125" style="1" customWidth="1"/>
    <col min="13" max="16384" width="9.140625" style="1"/>
  </cols>
  <sheetData>
    <row r="1" spans="1:12" ht="30" customHeight="1" x14ac:dyDescent="0.35">
      <c r="A1" s="3" t="s">
        <v>11</v>
      </c>
    </row>
    <row r="2" spans="1:12" ht="15" customHeight="1" x14ac:dyDescent="0.25">
      <c r="A2" s="10" t="s">
        <v>13</v>
      </c>
      <c r="B2" s="11" t="s">
        <v>10</v>
      </c>
      <c r="C2" s="12" t="s">
        <v>0</v>
      </c>
      <c r="D2" s="13" t="s">
        <v>1</v>
      </c>
      <c r="E2" s="15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8</v>
      </c>
      <c r="L2" s="14" t="s">
        <v>12</v>
      </c>
    </row>
    <row r="3" spans="1:12" ht="15" customHeight="1" x14ac:dyDescent="0.25">
      <c r="A3" s="10"/>
      <c r="B3" s="11"/>
      <c r="C3" s="12"/>
      <c r="D3" s="13"/>
      <c r="E3" s="15"/>
      <c r="F3" s="13"/>
      <c r="G3" s="13"/>
      <c r="H3" s="13"/>
      <c r="I3" s="13"/>
      <c r="J3" s="13"/>
      <c r="K3" s="13"/>
      <c r="L3" s="14"/>
    </row>
    <row r="4" spans="1:12" ht="102.75" customHeight="1" x14ac:dyDescent="0.25">
      <c r="A4" s="10"/>
      <c r="B4" s="11"/>
      <c r="C4" s="12"/>
      <c r="D4" s="13"/>
      <c r="E4" s="15"/>
      <c r="F4" s="13"/>
      <c r="G4" s="13"/>
      <c r="H4" s="13"/>
      <c r="I4" s="13"/>
      <c r="J4" s="13"/>
      <c r="K4" s="13"/>
      <c r="L4" s="14"/>
    </row>
    <row r="5" spans="1:12" ht="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2"/>
      <c r="L5" s="4" t="str">
        <f>IF(B5=SUM(C5:K5),"Проверка пройдена","Проверка не пройдена, сумма С-К не должна превышать суммарный выпуск")</f>
        <v>Проверка пройдена</v>
      </c>
    </row>
    <row r="6" spans="1:12" ht="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4" t="str">
        <f t="shared" ref="L6:L69" si="0">IF(B6=SUM(C6:K6),"Проверка пройдена","Проверка не пройдена, сумма С-К не должна превышать суммарный выпуск")</f>
        <v>Проверка пройдена</v>
      </c>
    </row>
    <row r="7" spans="1:12" ht="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tr">
        <f t="shared" si="0"/>
        <v>Проверка пройдена</v>
      </c>
    </row>
    <row r="8" spans="1:12" ht="30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tr">
        <f t="shared" si="0"/>
        <v>Проверка пройдена</v>
      </c>
    </row>
    <row r="9" spans="1:12" ht="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4" t="str">
        <f t="shared" si="0"/>
        <v>Проверка пройдена</v>
      </c>
    </row>
    <row r="10" spans="1:12" ht="3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" t="str">
        <f t="shared" si="0"/>
        <v>Проверка пройдена</v>
      </c>
    </row>
    <row r="11" spans="1:12" ht="3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4" t="str">
        <f t="shared" si="0"/>
        <v>Проверка пройдена</v>
      </c>
    </row>
    <row r="12" spans="1:12" ht="3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4" t="str">
        <f t="shared" si="0"/>
        <v>Проверка пройдена</v>
      </c>
    </row>
    <row r="13" spans="1:12" ht="3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4" t="str">
        <f t="shared" si="0"/>
        <v>Проверка пройдена</v>
      </c>
    </row>
    <row r="14" spans="1:12" ht="3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4" t="str">
        <f t="shared" si="0"/>
        <v>Проверка пройдена</v>
      </c>
    </row>
    <row r="15" spans="1:12" ht="3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4" t="str">
        <f t="shared" si="0"/>
        <v>Проверка пройдена</v>
      </c>
    </row>
    <row r="16" spans="1:12" ht="3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4" t="str">
        <f t="shared" si="0"/>
        <v>Проверка пройдена</v>
      </c>
    </row>
    <row r="17" spans="1:12" ht="3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4" t="str">
        <f t="shared" si="0"/>
        <v>Проверка пройдена</v>
      </c>
    </row>
    <row r="18" spans="1:12" ht="3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4" t="str">
        <f t="shared" si="0"/>
        <v>Проверка пройдена</v>
      </c>
    </row>
    <row r="19" spans="1:12" ht="3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4" t="str">
        <f t="shared" si="0"/>
        <v>Проверка пройдена</v>
      </c>
    </row>
    <row r="20" spans="1:12" ht="3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4" t="str">
        <f t="shared" si="0"/>
        <v>Проверка пройдена</v>
      </c>
    </row>
    <row r="21" spans="1:12" ht="3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4" t="str">
        <f t="shared" si="0"/>
        <v>Проверка пройдена</v>
      </c>
    </row>
    <row r="22" spans="1:12" ht="3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4" t="str">
        <f t="shared" si="0"/>
        <v>Проверка пройдена</v>
      </c>
    </row>
    <row r="23" spans="1:12" ht="3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" t="str">
        <f t="shared" si="0"/>
        <v>Проверка пройдена</v>
      </c>
    </row>
    <row r="24" spans="1:12" ht="3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4" t="str">
        <f t="shared" si="0"/>
        <v>Проверка пройдена</v>
      </c>
    </row>
    <row r="25" spans="1:12" ht="3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4" t="str">
        <f t="shared" si="0"/>
        <v>Проверка пройдена</v>
      </c>
    </row>
    <row r="26" spans="1:12" ht="3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4" t="str">
        <f t="shared" si="0"/>
        <v>Проверка пройдена</v>
      </c>
    </row>
    <row r="27" spans="1:12" ht="3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4" t="str">
        <f t="shared" si="0"/>
        <v>Проверка пройдена</v>
      </c>
    </row>
    <row r="28" spans="1:12" ht="3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4" t="str">
        <f t="shared" si="0"/>
        <v>Проверка пройдена</v>
      </c>
    </row>
    <row r="29" spans="1:12" ht="3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4" t="str">
        <f t="shared" si="0"/>
        <v>Проверка пройдена</v>
      </c>
    </row>
    <row r="30" spans="1:12" ht="3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4" t="str">
        <f t="shared" si="0"/>
        <v>Проверка пройдена</v>
      </c>
    </row>
    <row r="31" spans="1:12" ht="3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4" t="str">
        <f t="shared" si="0"/>
        <v>Проверка пройдена</v>
      </c>
    </row>
    <row r="32" spans="1:12" ht="3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" t="str">
        <f t="shared" si="0"/>
        <v>Проверка пройдена</v>
      </c>
    </row>
    <row r="33" spans="1:12" ht="3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4" t="str">
        <f t="shared" si="0"/>
        <v>Проверка пройдена</v>
      </c>
    </row>
    <row r="34" spans="1:12" ht="3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4" t="str">
        <f t="shared" si="0"/>
        <v>Проверка пройдена</v>
      </c>
    </row>
    <row r="35" spans="1:12" ht="3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4" t="str">
        <f t="shared" si="0"/>
        <v>Проверка пройдена</v>
      </c>
    </row>
    <row r="36" spans="1:12" ht="3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4" t="str">
        <f t="shared" si="0"/>
        <v>Проверка пройдена</v>
      </c>
    </row>
    <row r="37" spans="1:12" ht="3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4" t="str">
        <f t="shared" si="0"/>
        <v>Проверка пройдена</v>
      </c>
    </row>
    <row r="38" spans="1:12" ht="3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4" t="str">
        <f t="shared" si="0"/>
        <v>Проверка пройдена</v>
      </c>
    </row>
    <row r="39" spans="1:12" ht="3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4" t="str">
        <f t="shared" si="0"/>
        <v>Проверка пройдена</v>
      </c>
    </row>
    <row r="40" spans="1:12" ht="3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4" t="str">
        <f t="shared" si="0"/>
        <v>Проверка пройдена</v>
      </c>
    </row>
    <row r="41" spans="1:12" ht="3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4" t="str">
        <f t="shared" si="0"/>
        <v>Проверка пройдена</v>
      </c>
    </row>
    <row r="42" spans="1:12" ht="3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4" t="str">
        <f t="shared" si="0"/>
        <v>Проверка пройдена</v>
      </c>
    </row>
    <row r="43" spans="1:12" ht="3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4" t="str">
        <f t="shared" si="0"/>
        <v>Проверка пройдена</v>
      </c>
    </row>
    <row r="44" spans="1:12" ht="3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4" t="str">
        <f t="shared" si="0"/>
        <v>Проверка пройдена</v>
      </c>
    </row>
    <row r="45" spans="1:12" ht="3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4" t="str">
        <f t="shared" si="0"/>
        <v>Проверка пройдена</v>
      </c>
    </row>
    <row r="46" spans="1:12" ht="3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4" t="str">
        <f t="shared" si="0"/>
        <v>Проверка пройдена</v>
      </c>
    </row>
    <row r="47" spans="1:12" ht="3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4" t="str">
        <f t="shared" si="0"/>
        <v>Проверка пройдена</v>
      </c>
    </row>
    <row r="48" spans="1:12" ht="3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4" t="str">
        <f t="shared" si="0"/>
        <v>Проверка пройдена</v>
      </c>
    </row>
    <row r="49" spans="1:12" ht="3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4" t="str">
        <f t="shared" si="0"/>
        <v>Проверка пройдена</v>
      </c>
    </row>
    <row r="50" spans="1:12" ht="3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4" t="str">
        <f t="shared" si="0"/>
        <v>Проверка пройдена</v>
      </c>
    </row>
    <row r="51" spans="1:12" ht="3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4" t="str">
        <f t="shared" si="0"/>
        <v>Проверка пройдена</v>
      </c>
    </row>
    <row r="52" spans="1:12" ht="3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4" t="str">
        <f t="shared" si="0"/>
        <v>Проверка пройдена</v>
      </c>
    </row>
    <row r="53" spans="1:12" ht="3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4" t="str">
        <f t="shared" si="0"/>
        <v>Проверка пройдена</v>
      </c>
    </row>
    <row r="54" spans="1:12" ht="3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4" t="str">
        <f t="shared" si="0"/>
        <v>Проверка пройдена</v>
      </c>
    </row>
    <row r="55" spans="1:12" ht="3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4" t="str">
        <f t="shared" si="0"/>
        <v>Проверка пройдена</v>
      </c>
    </row>
    <row r="56" spans="1:12" ht="3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4" t="str">
        <f t="shared" si="0"/>
        <v>Проверка пройдена</v>
      </c>
    </row>
    <row r="57" spans="1:12" ht="3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4" t="str">
        <f t="shared" si="0"/>
        <v>Проверка пройдена</v>
      </c>
    </row>
    <row r="58" spans="1:12" ht="3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4" t="str">
        <f t="shared" si="0"/>
        <v>Проверка пройдена</v>
      </c>
    </row>
    <row r="59" spans="1:12" ht="3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4" t="str">
        <f t="shared" si="0"/>
        <v>Проверка пройдена</v>
      </c>
    </row>
    <row r="60" spans="1:12" ht="3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4" t="str">
        <f t="shared" si="0"/>
        <v>Проверка пройдена</v>
      </c>
    </row>
    <row r="61" spans="1:12" ht="3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4" t="str">
        <f t="shared" si="0"/>
        <v>Проверка пройдена</v>
      </c>
    </row>
    <row r="62" spans="1:12" ht="3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4" t="str">
        <f t="shared" si="0"/>
        <v>Проверка пройдена</v>
      </c>
    </row>
    <row r="63" spans="1:12" ht="3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4" t="str">
        <f t="shared" si="0"/>
        <v>Проверка пройдена</v>
      </c>
    </row>
    <row r="64" spans="1:12" ht="3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4" t="str">
        <f t="shared" si="0"/>
        <v>Проверка пройдена</v>
      </c>
    </row>
    <row r="65" spans="1:12" ht="3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4" t="str">
        <f t="shared" si="0"/>
        <v>Проверка пройдена</v>
      </c>
    </row>
    <row r="66" spans="1:12" ht="3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4" t="str">
        <f t="shared" si="0"/>
        <v>Проверка пройдена</v>
      </c>
    </row>
    <row r="67" spans="1:12" ht="3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4" t="str">
        <f t="shared" si="0"/>
        <v>Проверка пройдена</v>
      </c>
    </row>
    <row r="68" spans="1:12" ht="3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4" t="str">
        <f t="shared" si="0"/>
        <v>Проверка пройдена</v>
      </c>
    </row>
    <row r="69" spans="1:12" ht="3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4" t="str">
        <f t="shared" si="0"/>
        <v>Проверка пройдена</v>
      </c>
    </row>
    <row r="70" spans="1:12" ht="3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4" t="str">
        <f t="shared" ref="L70:L133" si="1">IF(B70=SUM(C70:K70),"Проверка пройдена","Проверка не пройдена, сумма С-К не должна превышать суммарный выпуск")</f>
        <v>Проверка пройдена</v>
      </c>
    </row>
    <row r="71" spans="1:12" ht="3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4" t="str">
        <f t="shared" si="1"/>
        <v>Проверка пройдена</v>
      </c>
    </row>
    <row r="72" spans="1:12" ht="3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4" t="str">
        <f t="shared" si="1"/>
        <v>Проверка пройдена</v>
      </c>
    </row>
    <row r="73" spans="1:12" ht="3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4" t="str">
        <f t="shared" si="1"/>
        <v>Проверка пройдена</v>
      </c>
    </row>
    <row r="74" spans="1:12" ht="3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4" t="str">
        <f t="shared" si="1"/>
        <v>Проверка пройдена</v>
      </c>
    </row>
    <row r="75" spans="1:12" ht="3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4" t="str">
        <f t="shared" si="1"/>
        <v>Проверка пройдена</v>
      </c>
    </row>
    <row r="76" spans="1:12" ht="3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4" t="str">
        <f t="shared" si="1"/>
        <v>Проверка пройдена</v>
      </c>
    </row>
    <row r="77" spans="1:12" ht="3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4" t="str">
        <f t="shared" si="1"/>
        <v>Проверка пройдена</v>
      </c>
    </row>
    <row r="78" spans="1:12" ht="3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4" t="str">
        <f t="shared" si="1"/>
        <v>Проверка пройдена</v>
      </c>
    </row>
    <row r="79" spans="1:12" ht="3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4" t="str">
        <f t="shared" si="1"/>
        <v>Проверка пройдена</v>
      </c>
    </row>
    <row r="80" spans="1:12" ht="3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4" t="str">
        <f t="shared" si="1"/>
        <v>Проверка пройдена</v>
      </c>
    </row>
    <row r="81" spans="1:12" ht="3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4" t="str">
        <f t="shared" si="1"/>
        <v>Проверка пройдена</v>
      </c>
    </row>
    <row r="82" spans="1:12" ht="3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4" t="str">
        <f t="shared" si="1"/>
        <v>Проверка пройдена</v>
      </c>
    </row>
    <row r="83" spans="1:12" ht="3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4" t="str">
        <f t="shared" si="1"/>
        <v>Проверка пройдена</v>
      </c>
    </row>
    <row r="84" spans="1:12" ht="3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4" t="str">
        <f t="shared" si="1"/>
        <v>Проверка пройдена</v>
      </c>
    </row>
    <row r="85" spans="1:12" ht="3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4" t="str">
        <f t="shared" si="1"/>
        <v>Проверка пройдена</v>
      </c>
    </row>
    <row r="86" spans="1:12" ht="3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4" t="str">
        <f t="shared" si="1"/>
        <v>Проверка пройдена</v>
      </c>
    </row>
    <row r="87" spans="1:12" ht="3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4" t="str">
        <f t="shared" si="1"/>
        <v>Проверка пройдена</v>
      </c>
    </row>
    <row r="88" spans="1:12" ht="3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4" t="str">
        <f t="shared" si="1"/>
        <v>Проверка пройдена</v>
      </c>
    </row>
    <row r="89" spans="1:12" ht="3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4" t="str">
        <f t="shared" si="1"/>
        <v>Проверка пройдена</v>
      </c>
    </row>
    <row r="90" spans="1:12" ht="3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4" t="str">
        <f t="shared" si="1"/>
        <v>Проверка пройдена</v>
      </c>
    </row>
    <row r="91" spans="1:12" ht="3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4" t="str">
        <f t="shared" si="1"/>
        <v>Проверка пройдена</v>
      </c>
    </row>
    <row r="92" spans="1:12" ht="3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4" t="str">
        <f t="shared" si="1"/>
        <v>Проверка пройдена</v>
      </c>
    </row>
    <row r="93" spans="1:12" ht="3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4" t="str">
        <f t="shared" si="1"/>
        <v>Проверка пройдена</v>
      </c>
    </row>
    <row r="94" spans="1:12" ht="3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4" t="str">
        <f t="shared" si="1"/>
        <v>Проверка пройдена</v>
      </c>
    </row>
    <row r="95" spans="1:12" ht="3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4" t="str">
        <f t="shared" si="1"/>
        <v>Проверка пройдена</v>
      </c>
    </row>
    <row r="96" spans="1:12" ht="3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4" t="str">
        <f t="shared" si="1"/>
        <v>Проверка пройдена</v>
      </c>
    </row>
    <row r="97" spans="1:12" ht="3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4" t="str">
        <f t="shared" si="1"/>
        <v>Проверка пройдена</v>
      </c>
    </row>
    <row r="98" spans="1:12" ht="3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4" t="str">
        <f t="shared" si="1"/>
        <v>Проверка пройдена</v>
      </c>
    </row>
    <row r="99" spans="1:12" ht="3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4" t="str">
        <f t="shared" si="1"/>
        <v>Проверка пройдена</v>
      </c>
    </row>
    <row r="100" spans="1:12" ht="3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4" t="str">
        <f t="shared" si="1"/>
        <v>Проверка пройдена</v>
      </c>
    </row>
    <row r="101" spans="1:12" ht="3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4" t="str">
        <f t="shared" si="1"/>
        <v>Проверка пройдена</v>
      </c>
    </row>
    <row r="102" spans="1:12" ht="3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4" t="str">
        <f t="shared" si="1"/>
        <v>Проверка пройдена</v>
      </c>
    </row>
    <row r="103" spans="1:12" ht="3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4" t="str">
        <f t="shared" si="1"/>
        <v>Проверка пройдена</v>
      </c>
    </row>
    <row r="104" spans="1:12" ht="3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4" t="str">
        <f t="shared" si="1"/>
        <v>Проверка пройдена</v>
      </c>
    </row>
    <row r="105" spans="1:12" ht="3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4" t="str">
        <f t="shared" si="1"/>
        <v>Проверка пройдена</v>
      </c>
    </row>
    <row r="106" spans="1:12" ht="3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4" t="str">
        <f t="shared" si="1"/>
        <v>Проверка пройдена</v>
      </c>
    </row>
    <row r="107" spans="1:12" ht="3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4" t="str">
        <f t="shared" si="1"/>
        <v>Проверка пройдена</v>
      </c>
    </row>
    <row r="108" spans="1:12" ht="3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4" t="str">
        <f t="shared" si="1"/>
        <v>Проверка пройдена</v>
      </c>
    </row>
    <row r="109" spans="1:12" ht="3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4" t="str">
        <f t="shared" si="1"/>
        <v>Проверка пройдена</v>
      </c>
    </row>
    <row r="110" spans="1:12" ht="3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4" t="str">
        <f t="shared" si="1"/>
        <v>Проверка пройдена</v>
      </c>
    </row>
    <row r="111" spans="1:12" ht="3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4" t="str">
        <f t="shared" si="1"/>
        <v>Проверка пройдена</v>
      </c>
    </row>
    <row r="112" spans="1:12" ht="3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4" t="str">
        <f t="shared" si="1"/>
        <v>Проверка пройдена</v>
      </c>
    </row>
    <row r="113" spans="1:12" ht="3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4" t="str">
        <f t="shared" si="1"/>
        <v>Проверка пройдена</v>
      </c>
    </row>
    <row r="114" spans="1:12" ht="3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4" t="str">
        <f t="shared" si="1"/>
        <v>Проверка пройдена</v>
      </c>
    </row>
    <row r="115" spans="1:12" ht="3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4" t="str">
        <f t="shared" si="1"/>
        <v>Проверка пройдена</v>
      </c>
    </row>
    <row r="116" spans="1:12" ht="3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4" t="str">
        <f t="shared" si="1"/>
        <v>Проверка пройдена</v>
      </c>
    </row>
    <row r="117" spans="1:12" ht="3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4" t="str">
        <f t="shared" si="1"/>
        <v>Проверка пройдена</v>
      </c>
    </row>
    <row r="118" spans="1:12" ht="3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4" t="str">
        <f t="shared" si="1"/>
        <v>Проверка пройдена</v>
      </c>
    </row>
    <row r="119" spans="1:12" ht="3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4" t="str">
        <f t="shared" si="1"/>
        <v>Проверка пройдена</v>
      </c>
    </row>
    <row r="120" spans="1:12" ht="3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4" t="str">
        <f t="shared" si="1"/>
        <v>Проверка пройдена</v>
      </c>
    </row>
    <row r="121" spans="1:12" ht="3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4" t="str">
        <f t="shared" si="1"/>
        <v>Проверка пройдена</v>
      </c>
    </row>
    <row r="122" spans="1:12" ht="3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4" t="str">
        <f t="shared" si="1"/>
        <v>Проверка пройдена</v>
      </c>
    </row>
    <row r="123" spans="1:12" ht="30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4" t="str">
        <f t="shared" si="1"/>
        <v>Проверка пройдена</v>
      </c>
    </row>
    <row r="124" spans="1:12" ht="30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4" t="str">
        <f t="shared" si="1"/>
        <v>Проверка пройдена</v>
      </c>
    </row>
    <row r="125" spans="1:12" ht="30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4" t="str">
        <f t="shared" si="1"/>
        <v>Проверка пройдена</v>
      </c>
    </row>
    <row r="126" spans="1:12" ht="30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4" t="str">
        <f t="shared" si="1"/>
        <v>Проверка пройдена</v>
      </c>
    </row>
    <row r="127" spans="1:12" ht="30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4" t="str">
        <f t="shared" si="1"/>
        <v>Проверка пройдена</v>
      </c>
    </row>
    <row r="128" spans="1:12" ht="3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4" t="str">
        <f t="shared" si="1"/>
        <v>Проверка пройдена</v>
      </c>
    </row>
    <row r="129" spans="1:12" ht="30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4" t="str">
        <f t="shared" si="1"/>
        <v>Проверка пройдена</v>
      </c>
    </row>
    <row r="130" spans="1:12" ht="30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4" t="str">
        <f t="shared" si="1"/>
        <v>Проверка пройдена</v>
      </c>
    </row>
    <row r="131" spans="1:12" ht="30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4" t="str">
        <f t="shared" si="1"/>
        <v>Проверка пройдена</v>
      </c>
    </row>
    <row r="132" spans="1:12" ht="30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4" t="str">
        <f t="shared" si="1"/>
        <v>Проверка пройдена</v>
      </c>
    </row>
    <row r="133" spans="1:12" ht="30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4" t="str">
        <f t="shared" si="1"/>
        <v>Проверка пройдена</v>
      </c>
    </row>
    <row r="134" spans="1:12" ht="30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4" t="str">
        <f t="shared" ref="L134:L142" si="2">IF(B134=SUM(C134:K134),"Проверка пройдена","Проверка не пройдена, сумма С-К не должна превышать суммарный выпуск")</f>
        <v>Проверка пройдена</v>
      </c>
    </row>
    <row r="135" spans="1:12" ht="30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4" t="str">
        <f t="shared" si="2"/>
        <v>Проверка пройдена</v>
      </c>
    </row>
    <row r="136" spans="1:12" ht="3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4" t="str">
        <f t="shared" si="2"/>
        <v>Проверка пройдена</v>
      </c>
    </row>
    <row r="137" spans="1:12" ht="3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4" t="str">
        <f t="shared" si="2"/>
        <v>Проверка пройдена</v>
      </c>
    </row>
    <row r="138" spans="1:12" ht="3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4" t="str">
        <f t="shared" si="2"/>
        <v>Проверка пройдена</v>
      </c>
    </row>
    <row r="139" spans="1:12" ht="3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4" t="str">
        <f t="shared" si="2"/>
        <v>Проверка пройдена</v>
      </c>
    </row>
    <row r="140" spans="1:12" ht="3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4" t="str">
        <f t="shared" si="2"/>
        <v>Проверка пройдена</v>
      </c>
    </row>
    <row r="141" spans="1:12" ht="3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4" t="str">
        <f t="shared" si="2"/>
        <v>Проверка пройдена</v>
      </c>
    </row>
    <row r="142" spans="1:12" ht="3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4" t="str">
        <f t="shared" si="2"/>
        <v>Проверка пройдена</v>
      </c>
    </row>
  </sheetData>
  <mergeCells count="12">
    <mergeCell ref="L2:L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СПО-2024</vt:lpstr>
      <vt:lpstr>ВО-2024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2025-04-25T11:27:52Z</dcterms:modified>
</cp:coreProperties>
</file>